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nschaftsummeldung" sheetId="1" state="visible" r:id="rId3"/>
  </sheets>
  <definedNames>
    <definedName function="false" hidden="false" localSheetId="0" name="_xlnm.Print_Area" vbProcedure="false">Mannschaftsummeldung!$A$1:$AS$23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<sst xmlns="http://schemas.openxmlformats.org/spreadsheetml/2006/main" count="210" uniqueCount="195">
  <si>
    <t xml:space="preserve">Burger SV</t>
  </si>
  <si>
    <t xml:space="preserve">Luftgewehr</t>
  </si>
  <si>
    <t xml:space="preserve">1.10</t>
  </si>
  <si>
    <t xml:space="preserve">Farger Sges.</t>
  </si>
  <si>
    <t xml:space="preserve">Luftgewehr Auflage</t>
  </si>
  <si>
    <t xml:space="preserve">1.11</t>
  </si>
  <si>
    <t xml:space="preserve">Mannschaftsummeldung Kreismeisterschaft</t>
  </si>
  <si>
    <t xml:space="preserve">SV Lesum-Burgdamm</t>
  </si>
  <si>
    <t xml:space="preserve">Luftgewehr 3-Stg</t>
  </si>
  <si>
    <t xml:space="preserve">1.20</t>
  </si>
  <si>
    <t xml:space="preserve">Verein:</t>
  </si>
  <si>
    <t xml:space="preserve">Vereins-Nr.:</t>
  </si>
  <si>
    <t xml:space="preserve">Mannschaft-Nr.:</t>
  </si>
  <si>
    <t xml:space="preserve">SV Arbergen</t>
  </si>
  <si>
    <t xml:space="preserve">KK 100m Auflage</t>
  </si>
  <si>
    <t xml:space="preserve">1.36</t>
  </si>
  <si>
    <t xml:space="preserve">Freier SV Bremen</t>
  </si>
  <si>
    <t xml:space="preserve">KK 3x20</t>
  </si>
  <si>
    <t xml:space="preserve">1.40</t>
  </si>
  <si>
    <t xml:space="preserve">Verein</t>
  </si>
  <si>
    <t xml:space="preserve">Vereins-Nr.</t>
  </si>
  <si>
    <t xml:space="preserve">Wettbewerb</t>
  </si>
  <si>
    <t xml:space="preserve">Regel-Nr.</t>
  </si>
  <si>
    <t xml:space="preserve">Wettkampfklasse</t>
  </si>
  <si>
    <t xml:space="preserve">Klasse Nr.</t>
  </si>
  <si>
    <t xml:space="preserve">Manschaft Nr.</t>
  </si>
  <si>
    <t xml:space="preserve">Wettbewerb:</t>
  </si>
  <si>
    <t xml:space="preserve">Klasse:</t>
  </si>
  <si>
    <t xml:space="preserve">Klasse-Nr.:</t>
  </si>
  <si>
    <t xml:space="preserve">SV Barrien v. 1914</t>
  </si>
  <si>
    <t xml:space="preserve">0103002</t>
  </si>
  <si>
    <t xml:space="preserve">Herren I</t>
  </si>
  <si>
    <t xml:space="preserve">Einzel</t>
  </si>
  <si>
    <t xml:space="preserve">Ort:</t>
  </si>
  <si>
    <t xml:space="preserve">Datum:</t>
  </si>
  <si>
    <t xml:space="preserve">SV Brinkum</t>
  </si>
  <si>
    <t xml:space="preserve">0103008</t>
  </si>
  <si>
    <t xml:space="preserve">Damen I</t>
  </si>
  <si>
    <t xml:space="preserve">1</t>
  </si>
  <si>
    <t xml:space="preserve">SV Erichshof v. 1913</t>
  </si>
  <si>
    <t xml:space="preserve">0103011</t>
  </si>
  <si>
    <t xml:space="preserve">Luftgewehr Mix-Team</t>
  </si>
  <si>
    <t xml:space="preserve">1.12</t>
  </si>
  <si>
    <t xml:space="preserve">Herren III</t>
  </si>
  <si>
    <t xml:space="preserve">2</t>
  </si>
  <si>
    <t xml:space="preserve">Name</t>
  </si>
  <si>
    <t xml:space="preserve">Vorname</t>
  </si>
  <si>
    <t xml:space="preserve">Pass-Nr.</t>
  </si>
  <si>
    <t xml:space="preserve">SV Kirchweyhe</t>
  </si>
  <si>
    <t xml:space="preserve">0103018</t>
  </si>
  <si>
    <t xml:space="preserve">Damen III</t>
  </si>
  <si>
    <t xml:space="preserve">3</t>
  </si>
  <si>
    <t xml:space="preserve">1.</t>
  </si>
  <si>
    <t xml:space="preserve">SV Lahausen</t>
  </si>
  <si>
    <t xml:space="preserve">0103020</t>
  </si>
  <si>
    <t xml:space="preserve">Zimmerstutzen</t>
  </si>
  <si>
    <t xml:space="preserve">1.30</t>
  </si>
  <si>
    <t xml:space="preserve">Herren IV</t>
  </si>
  <si>
    <t xml:space="preserve">4</t>
  </si>
  <si>
    <t xml:space="preserve">SV Melchiorshausen e.V.</t>
  </si>
  <si>
    <t xml:space="preserve">0103023</t>
  </si>
  <si>
    <t xml:space="preserve">KK 100m</t>
  </si>
  <si>
    <t xml:space="preserve">1.35</t>
  </si>
  <si>
    <t xml:space="preserve">Schüler I, männl.</t>
  </si>
  <si>
    <t xml:space="preserve">5</t>
  </si>
  <si>
    <t xml:space="preserve">2.</t>
  </si>
  <si>
    <t xml:space="preserve">SV Stuhr e.V.</t>
  </si>
  <si>
    <t xml:space="preserve">0103028</t>
  </si>
  <si>
    <t xml:space="preserve">Schüler II, männl.</t>
  </si>
  <si>
    <t xml:space="preserve">6</t>
  </si>
  <si>
    <t xml:space="preserve">SV Stuhr v. 1912</t>
  </si>
  <si>
    <t xml:space="preserve">0103029</t>
  </si>
  <si>
    <t xml:space="preserve">Jugend, männl.</t>
  </si>
  <si>
    <t xml:space="preserve">7</t>
  </si>
  <si>
    <t xml:space="preserve">3.</t>
  </si>
  <si>
    <t xml:space="preserve">SV Sudweyhe e.V</t>
  </si>
  <si>
    <t xml:space="preserve">0103030</t>
  </si>
  <si>
    <t xml:space="preserve">KK Auflage</t>
  </si>
  <si>
    <t xml:space="preserve">1.41</t>
  </si>
  <si>
    <t xml:space="preserve">Junioren I, männl.</t>
  </si>
  <si>
    <t xml:space="preserve">8</t>
  </si>
  <si>
    <t xml:space="preserve">Unterhebelrepetierer</t>
  </si>
  <si>
    <t xml:space="preserve">1.56</t>
  </si>
  <si>
    <t xml:space="preserve">Junioren I, weibl.</t>
  </si>
  <si>
    <t xml:space="preserve">9</t>
  </si>
  <si>
    <t xml:space="preserve">Eingabe Auswertungsprogramm:</t>
  </si>
  <si>
    <t xml:space="preserve">Ordonnanzgewehr</t>
  </si>
  <si>
    <t xml:space="preserve">1.58</t>
  </si>
  <si>
    <t xml:space="preserve">Senioren 0</t>
  </si>
  <si>
    <t xml:space="preserve">10</t>
  </si>
  <si>
    <t xml:space="preserve">KK 3x40</t>
  </si>
  <si>
    <t xml:space="preserve">1.60</t>
  </si>
  <si>
    <t xml:space="preserve">Senioren I</t>
  </si>
  <si>
    <t xml:space="preserve">11</t>
  </si>
  <si>
    <t xml:space="preserve">Bremer SV</t>
  </si>
  <si>
    <t xml:space="preserve">KK liegend</t>
  </si>
  <si>
    <t xml:space="preserve">1.80</t>
  </si>
  <si>
    <t xml:space="preserve">Senioren III</t>
  </si>
  <si>
    <t xml:space="preserve">12</t>
  </si>
  <si>
    <t xml:space="preserve">Bremer Sgi</t>
  </si>
  <si>
    <t xml:space="preserve">Luftpistole</t>
  </si>
  <si>
    <t xml:space="preserve">2.10</t>
  </si>
  <si>
    <t xml:space="preserve">13</t>
  </si>
  <si>
    <t xml:space="preserve">zurück zur Meldeliste</t>
  </si>
  <si>
    <t xml:space="preserve">Luftpistole Auflage</t>
  </si>
  <si>
    <t xml:space="preserve">2.11</t>
  </si>
  <si>
    <t xml:space="preserve">14</t>
  </si>
  <si>
    <t xml:space="preserve">Luftpistole Mix-Team</t>
  </si>
  <si>
    <t xml:space="preserve">2.12.</t>
  </si>
  <si>
    <t xml:space="preserve">15</t>
  </si>
  <si>
    <t xml:space="preserve">Mehrschüssige LP</t>
  </si>
  <si>
    <t xml:space="preserve">2.15</t>
  </si>
  <si>
    <t xml:space="preserve">16</t>
  </si>
  <si>
    <t xml:space="preserve">Luftpistole Mehrkampf</t>
  </si>
  <si>
    <t xml:space="preserve">2.17</t>
  </si>
  <si>
    <t xml:space="preserve">17</t>
  </si>
  <si>
    <t xml:space="preserve">Luftpistole Standard</t>
  </si>
  <si>
    <t xml:space="preserve">2.18</t>
  </si>
  <si>
    <t xml:space="preserve">18</t>
  </si>
  <si>
    <t xml:space="preserve">50 Meter Pistole</t>
  </si>
  <si>
    <t xml:space="preserve">2.20</t>
  </si>
  <si>
    <t xml:space="preserve">19</t>
  </si>
  <si>
    <t xml:space="preserve">Schnellfeuerpistole</t>
  </si>
  <si>
    <t xml:space="preserve">2.30</t>
  </si>
  <si>
    <t xml:space="preserve">20</t>
  </si>
  <si>
    <t xml:space="preserve">25 Meter Pistole</t>
  </si>
  <si>
    <t xml:space="preserve">2.40</t>
  </si>
  <si>
    <t xml:space="preserve">21</t>
  </si>
  <si>
    <t xml:space="preserve">Zentralfeuer Pistole</t>
  </si>
  <si>
    <t xml:space="preserve">2.45</t>
  </si>
  <si>
    <t xml:space="preserve">22</t>
  </si>
  <si>
    <t xml:space="preserve">Gebrauchspistole 9mm</t>
  </si>
  <si>
    <t xml:space="preserve">2.53</t>
  </si>
  <si>
    <t xml:space="preserve">23</t>
  </si>
  <si>
    <t xml:space="preserve">Gebrauchsrevolver 357</t>
  </si>
  <si>
    <t xml:space="preserve">2.55</t>
  </si>
  <si>
    <t xml:space="preserve">24</t>
  </si>
  <si>
    <t xml:space="preserve">Gebrauchsrevolver .44</t>
  </si>
  <si>
    <t xml:space="preserve">2.58</t>
  </si>
  <si>
    <t xml:space="preserve">25</t>
  </si>
  <si>
    <t xml:space="preserve">Gebrauchspistole 45 ACP</t>
  </si>
  <si>
    <t xml:space="preserve">2.59</t>
  </si>
  <si>
    <t xml:space="preserve">26</t>
  </si>
  <si>
    <t xml:space="preserve">Standardpistole</t>
  </si>
  <si>
    <t xml:space="preserve">2.60</t>
  </si>
  <si>
    <t xml:space="preserve">27</t>
  </si>
  <si>
    <t xml:space="preserve">Trap</t>
  </si>
  <si>
    <t xml:space="preserve">3.10</t>
  </si>
  <si>
    <t xml:space="preserve">28</t>
  </si>
  <si>
    <t xml:space="preserve">Doppeltrap</t>
  </si>
  <si>
    <t xml:space="preserve">3.15</t>
  </si>
  <si>
    <t xml:space="preserve">29</t>
  </si>
  <si>
    <t xml:space="preserve">Skeet</t>
  </si>
  <si>
    <t xml:space="preserve">3.20</t>
  </si>
  <si>
    <t xml:space="preserve">30</t>
  </si>
  <si>
    <t xml:space="preserve">Perkussionsgewehr</t>
  </si>
  <si>
    <t xml:space="preserve">7.10</t>
  </si>
  <si>
    <t xml:space="preserve">31</t>
  </si>
  <si>
    <t xml:space="preserve">Perkussionsfreigewehr</t>
  </si>
  <si>
    <t xml:space="preserve">7.15</t>
  </si>
  <si>
    <t xml:space="preserve">32</t>
  </si>
  <si>
    <t xml:space="preserve">Perkussionsdienstgewehr</t>
  </si>
  <si>
    <t xml:space="preserve">7.20</t>
  </si>
  <si>
    <t xml:space="preserve">33</t>
  </si>
  <si>
    <t xml:space="preserve">Steinschlossgewehr</t>
  </si>
  <si>
    <t xml:space="preserve">7.30</t>
  </si>
  <si>
    <t xml:space="preserve">34</t>
  </si>
  <si>
    <t xml:space="preserve">Muskete</t>
  </si>
  <si>
    <t xml:space="preserve">7.35</t>
  </si>
  <si>
    <t xml:space="preserve">35</t>
  </si>
  <si>
    <t xml:space="preserve">Perkussionsrevolver</t>
  </si>
  <si>
    <t xml:space="preserve">7.40</t>
  </si>
  <si>
    <t xml:space="preserve">36</t>
  </si>
  <si>
    <t xml:space="preserve">Perkussionspistole</t>
  </si>
  <si>
    <t xml:space="preserve">7.50</t>
  </si>
  <si>
    <t xml:space="preserve">37</t>
  </si>
  <si>
    <t xml:space="preserve">Steinschlosspistole</t>
  </si>
  <si>
    <t xml:space="preserve">7.60</t>
  </si>
  <si>
    <t xml:space="preserve">38</t>
  </si>
  <si>
    <t xml:space="preserve">Perkussionsflinte</t>
  </si>
  <si>
    <t xml:space="preserve">7.71</t>
  </si>
  <si>
    <t xml:space="preserve">39</t>
  </si>
  <si>
    <t xml:space="preserve">Steinschlossflinte</t>
  </si>
  <si>
    <t xml:space="preserve">7.72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</si>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</sst>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;@"/>
    <numFmt numFmtId="167" formatCode="dd/\ mmm"/>
  </numFmts>
  <fonts count="11">
    <font>
      <sz val="10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7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3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1"/>
    <cellStyle name="Standard 3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37</xdr:col>
      <xdr:colOff>38160</xdr:colOff>
      <xdr:row>0</xdr:row>
      <xdr:rowOff>38160</xdr:rowOff>
    </xdr:from>
    <xdr:to>
      <xdr:col>42</xdr:col>
      <xdr:colOff>25200</xdr:colOff>
      <xdr:row>2</xdr:row>
      <xdr:rowOff>63360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5598360" y="38160"/>
          <a:ext cx="737640" cy="64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76320</xdr:colOff>
      <xdr:row>0</xdr:row>
      <xdr:rowOff>38160</xdr:rowOff>
    </xdr:from>
    <xdr:to>
      <xdr:col>36</xdr:col>
      <xdr:colOff>88560</xdr:colOff>
      <xdr:row>2</xdr:row>
      <xdr:rowOff>25200</xdr:rowOff>
    </xdr:to>
    <xdr:pic>
      <xdr:nvPicPr>
        <xdr:cNvPr id="1" name="Picture 4" descr=""/>
        <xdr:cNvPicPr/>
      </xdr:nvPicPr>
      <xdr:blipFill>
        <a:blip r:embed="rId2"/>
      </xdr:blipFill>
      <xdr:spPr>
        <a:xfrm>
          <a:off x="1098720" y="38160"/>
          <a:ext cx="4397400" cy="606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Design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O27" activeCellId="0" sqref="AO27"/>
    </sheetView>
  </sheetViews>
  <sheetFormatPr defaultColWidth="2.1640625" defaultRowHeight="15" zeroHeight="false" outlineLevelRow="0" outlineLevelCol="0"/>
  <cols>
    <col collapsed="false" customWidth="true" hidden="false" outlineLevel="0" max="1" min="1" style="1" width="2.5"/>
    <col collapsed="false" customWidth="true" hidden="false" outlineLevel="0" max="9" min="2" style="1" width="2"/>
    <col collapsed="false" customWidth="false" hidden="false" outlineLevel="0" max="12" min="10" style="1" width="2.16"/>
    <col collapsed="false" customWidth="true" hidden="false" outlineLevel="0" max="13" min="13" style="1" width="2"/>
    <col collapsed="false" customWidth="false" hidden="false" outlineLevel="0" max="37" min="14" style="1" width="2.16"/>
    <col collapsed="false" customWidth="true" hidden="false" outlineLevel="0" max="38" min="38" style="1" width="2"/>
    <col collapsed="false" customWidth="false" hidden="false" outlineLevel="0" max="43" min="39" style="1" width="2.16"/>
    <col collapsed="false" customWidth="true" hidden="false" outlineLevel="0" max="44" min="44" style="1" width="2.33"/>
    <col collapsed="false" customWidth="true" hidden="false" outlineLevel="0" max="45" min="45" style="1" width="2"/>
    <col collapsed="false" customWidth="true" hidden="true" outlineLevel="0" max="46" min="46" style="1" width="43.67"/>
    <col collapsed="false" customWidth="true" hidden="true" outlineLevel="0" max="47" min="47" style="1" width="30.67"/>
    <col collapsed="false" customWidth="true" hidden="true" outlineLevel="0" max="48" min="48" style="2" width="10.66"/>
    <col collapsed="false" customWidth="true" hidden="true" outlineLevel="0" max="49" min="49" style="1" width="22.5"/>
    <col collapsed="false" customWidth="true" hidden="true" outlineLevel="0" max="50" min="50" style="3" width="8"/>
    <col collapsed="false" customWidth="true" hidden="true" outlineLevel="0" max="51" min="51" style="1" width="3.67"/>
    <col collapsed="false" customWidth="true" hidden="true" outlineLevel="0" max="52" min="52" style="4" width="8.16"/>
    <col collapsed="false" customWidth="true" hidden="true" outlineLevel="0" max="53" min="53" style="1" width="9.51"/>
    <col collapsed="false" customWidth="false" hidden="false" outlineLevel="0" max="55" min="54" style="1" width="2.16"/>
    <col collapsed="false" customWidth="true" hidden="true" outlineLevel="0" max="56" min="56" style="1" width="16.67"/>
    <col collapsed="false" customWidth="true" hidden="true" outlineLevel="0" max="57" min="57" style="1" width="9.51"/>
    <col collapsed="false" customWidth="true" hidden="true" outlineLevel="0" max="58" min="58" style="1" width="20.51"/>
    <col collapsed="false" customWidth="true" hidden="true" outlineLevel="0" max="59" min="59" style="1" width="8.34"/>
    <col collapsed="false" customWidth="true" hidden="true" outlineLevel="0" max="60" min="60" style="1" width="14"/>
    <col collapsed="false" customWidth="true" hidden="true" outlineLevel="0" max="61" min="61" style="1" width="9"/>
    <col collapsed="false" customWidth="true" hidden="true" outlineLevel="0" max="62" min="62" style="1" width="11.67"/>
    <col collapsed="false" customWidth="false" hidden="false" outlineLevel="0" max="16384" min="63" style="1" width="2.16"/>
  </cols>
  <sheetData>
    <row r="1" customFormat="false" ht="24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6"/>
      <c r="AN1" s="6"/>
      <c r="AO1" s="6"/>
      <c r="AP1" s="6"/>
      <c r="AQ1" s="6"/>
      <c r="AR1" s="6"/>
      <c r="AS1" s="7"/>
    </row>
    <row r="2" customFormat="false" ht="24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"/>
      <c r="AM2" s="8"/>
      <c r="AN2" s="8"/>
      <c r="AO2" s="8"/>
      <c r="AP2" s="8"/>
      <c r="AQ2" s="8"/>
      <c r="AR2" s="8"/>
      <c r="AS2" s="9"/>
      <c r="AU2" s="1" t="s">
        <v>0</v>
      </c>
      <c r="AV2" s="2" t="n">
        <v>101009</v>
      </c>
      <c r="AW2" s="1" t="s">
        <v>1</v>
      </c>
      <c r="AX2" s="3" t="s">
        <v>2</v>
      </c>
      <c r="AY2" s="1" t="n">
        <v>10</v>
      </c>
      <c r="AZ2" s="4" t="n">
        <v>2006</v>
      </c>
    </row>
    <row r="3" customFormat="false" ht="6.75" hidden="false" customHeight="true" outlineLevel="0" collapsed="false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8"/>
      <c r="AK3" s="8"/>
      <c r="AL3" s="8"/>
      <c r="AM3" s="8"/>
      <c r="AN3" s="8"/>
      <c r="AO3" s="8"/>
      <c r="AP3" s="8"/>
      <c r="AQ3" s="8"/>
      <c r="AR3" s="8"/>
      <c r="AS3" s="9"/>
      <c r="AU3" s="1" t="s">
        <v>3</v>
      </c>
      <c r="AV3" s="2" t="n">
        <v>101012</v>
      </c>
      <c r="AW3" s="1" t="s">
        <v>4</v>
      </c>
      <c r="AX3" s="3" t="s">
        <v>5</v>
      </c>
      <c r="AY3" s="1" t="n">
        <v>11</v>
      </c>
      <c r="AZ3" s="4" t="n">
        <v>2007</v>
      </c>
    </row>
    <row r="4" customFormat="false" ht="30.75" hidden="false" customHeight="true" outlineLevel="0" collapsed="false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 t="n">
        <v>20</v>
      </c>
      <c r="AN4" s="13"/>
      <c r="AO4" s="13"/>
      <c r="AP4" s="13"/>
      <c r="AQ4" s="13"/>
      <c r="AR4" s="13"/>
      <c r="AS4" s="13"/>
      <c r="AU4" s="1" t="s">
        <v>7</v>
      </c>
      <c r="AV4" s="2" t="n">
        <v>101021</v>
      </c>
      <c r="AW4" s="1" t="s">
        <v>8</v>
      </c>
      <c r="AX4" s="3" t="s">
        <v>9</v>
      </c>
      <c r="AY4" s="1" t="n">
        <v>20</v>
      </c>
      <c r="AZ4" s="4" t="n">
        <v>2008</v>
      </c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</row>
    <row r="5" customFormat="false" ht="10.5" hidden="false" customHeight="true" outlineLevel="0" collapsed="false">
      <c r="A5" s="15" t="s">
        <v>10</v>
      </c>
      <c r="B5" s="15"/>
      <c r="C5" s="15"/>
      <c r="D5" s="15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5" t="s">
        <v>11</v>
      </c>
      <c r="V5" s="15"/>
      <c r="W5" s="15"/>
      <c r="X5" s="15"/>
      <c r="Y5" s="15"/>
      <c r="Z5" s="15"/>
      <c r="AA5" s="16"/>
      <c r="AB5" s="16"/>
      <c r="AC5" s="16"/>
      <c r="AD5" s="16"/>
      <c r="AE5" s="16"/>
      <c r="AF5" s="16"/>
      <c r="AG5" s="15" t="s">
        <v>12</v>
      </c>
      <c r="AH5" s="15"/>
      <c r="AI5" s="15"/>
      <c r="AJ5" s="15"/>
      <c r="AK5" s="15"/>
      <c r="AL5" s="15"/>
      <c r="AM5" s="15"/>
      <c r="AN5" s="15"/>
      <c r="AO5" s="16"/>
      <c r="AP5" s="16"/>
      <c r="AQ5" s="16"/>
      <c r="AR5" s="16"/>
      <c r="AS5" s="16"/>
      <c r="AU5" s="1" t="s">
        <v>13</v>
      </c>
      <c r="AV5" s="2" t="n">
        <v>102001</v>
      </c>
      <c r="AW5" s="1" t="s">
        <v>14</v>
      </c>
      <c r="AX5" s="3" t="s">
        <v>15</v>
      </c>
      <c r="AY5" s="1" t="n">
        <v>23</v>
      </c>
      <c r="AZ5" s="4" t="n">
        <v>2011</v>
      </c>
    </row>
    <row r="6" customFormat="false" ht="15" hidden="false" customHeight="true" outlineLevel="0" collapsed="false">
      <c r="A6" s="15"/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5"/>
      <c r="X6" s="15"/>
      <c r="Y6" s="15"/>
      <c r="Z6" s="15"/>
      <c r="AA6" s="16"/>
      <c r="AB6" s="16"/>
      <c r="AC6" s="16"/>
      <c r="AD6" s="16"/>
      <c r="AE6" s="16"/>
      <c r="AF6" s="16"/>
      <c r="AG6" s="15"/>
      <c r="AH6" s="15"/>
      <c r="AI6" s="15"/>
      <c r="AJ6" s="15"/>
      <c r="AK6" s="15"/>
      <c r="AL6" s="15"/>
      <c r="AM6" s="15"/>
      <c r="AN6" s="15"/>
      <c r="AO6" s="16"/>
      <c r="AP6" s="16"/>
      <c r="AQ6" s="16"/>
      <c r="AR6" s="16"/>
      <c r="AS6" s="16"/>
      <c r="AU6" s="1" t="s">
        <v>16</v>
      </c>
      <c r="AV6" s="2" t="n">
        <v>102002</v>
      </c>
      <c r="AW6" s="1" t="s">
        <v>17</v>
      </c>
      <c r="AX6" s="3" t="s">
        <v>18</v>
      </c>
      <c r="AY6" s="1" t="n">
        <v>30</v>
      </c>
      <c r="AZ6" s="4" t="n">
        <v>2012</v>
      </c>
      <c r="BD6" s="1" t="s">
        <v>19</v>
      </c>
      <c r="BE6" s="1" t="s">
        <v>20</v>
      </c>
      <c r="BF6" s="1" t="s">
        <v>21</v>
      </c>
      <c r="BG6" s="17" t="s">
        <v>22</v>
      </c>
      <c r="BH6" s="1" t="s">
        <v>23</v>
      </c>
      <c r="BI6" s="17" t="s">
        <v>24</v>
      </c>
      <c r="BJ6" s="17" t="s">
        <v>25</v>
      </c>
    </row>
    <row r="7" customFormat="false" ht="1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5" t="s">
        <v>22</v>
      </c>
      <c r="AH7" s="15"/>
      <c r="AI7" s="15"/>
      <c r="AJ7" s="15"/>
      <c r="AK7" s="15"/>
      <c r="AL7" s="15"/>
      <c r="AM7" s="15"/>
      <c r="AN7" s="15"/>
      <c r="AO7" s="16"/>
      <c r="AP7" s="16"/>
      <c r="AQ7" s="16"/>
      <c r="AR7" s="16"/>
      <c r="AS7" s="16"/>
      <c r="BG7" s="17"/>
      <c r="BI7" s="17"/>
      <c r="BJ7" s="17"/>
    </row>
    <row r="8" customFormat="false" ht="15" hidden="false" customHeight="true" outlineLevel="0" collapsed="false">
      <c r="A8" s="15"/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5"/>
      <c r="AH8" s="15"/>
      <c r="AI8" s="15"/>
      <c r="AJ8" s="15"/>
      <c r="AK8" s="15"/>
      <c r="AL8" s="15"/>
      <c r="AM8" s="15"/>
      <c r="AN8" s="15"/>
      <c r="AO8" s="16"/>
      <c r="AP8" s="16"/>
      <c r="AQ8" s="16"/>
      <c r="AR8" s="16"/>
      <c r="AS8" s="16"/>
      <c r="BG8" s="17"/>
      <c r="BI8" s="17"/>
      <c r="BJ8" s="17"/>
    </row>
    <row r="9" customFormat="false" ht="15" hidden="false" customHeight="true" outlineLevel="0" collapsed="false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5" t="s">
        <v>28</v>
      </c>
      <c r="AH9" s="15"/>
      <c r="AI9" s="15"/>
      <c r="AJ9" s="15"/>
      <c r="AK9" s="15"/>
      <c r="AL9" s="15"/>
      <c r="AM9" s="15"/>
      <c r="AN9" s="15"/>
      <c r="AO9" s="16"/>
      <c r="AP9" s="16"/>
      <c r="AQ9" s="16"/>
      <c r="AR9" s="16"/>
      <c r="AS9" s="16"/>
      <c r="AT9" s="18"/>
      <c r="AU9" s="18"/>
      <c r="AV9" s="18"/>
      <c r="AW9" s="18"/>
      <c r="AX9" s="18"/>
      <c r="AY9" s="18"/>
      <c r="AZ9" s="18"/>
      <c r="BA9" s="18"/>
      <c r="BB9" s="19"/>
      <c r="BG9" s="17"/>
      <c r="BI9" s="17"/>
      <c r="BJ9" s="17"/>
    </row>
    <row r="10" customFormat="false" ht="15" hidden="false" customHeight="true" outlineLevel="0" collapsed="false">
      <c r="A10" s="15"/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5"/>
      <c r="AI10" s="15"/>
      <c r="AJ10" s="15"/>
      <c r="AK10" s="15"/>
      <c r="AL10" s="15"/>
      <c r="AM10" s="15"/>
      <c r="AN10" s="15"/>
      <c r="AO10" s="16"/>
      <c r="AP10" s="16"/>
      <c r="AQ10" s="16"/>
      <c r="AR10" s="16"/>
      <c r="AS10" s="16"/>
      <c r="AT10" s="20"/>
      <c r="AU10" s="20"/>
      <c r="AV10" s="20"/>
      <c r="AW10" s="20"/>
      <c r="AX10" s="20"/>
      <c r="AY10" s="20"/>
      <c r="AZ10" s="20"/>
      <c r="BA10" s="20"/>
      <c r="BB10" s="19"/>
      <c r="BD10" s="1" t="s">
        <v>29</v>
      </c>
      <c r="BE10" s="21" t="s">
        <v>30</v>
      </c>
      <c r="BF10" s="1" t="s">
        <v>1</v>
      </c>
      <c r="BG10" s="17" t="s">
        <v>2</v>
      </c>
      <c r="BH10" s="1" t="s">
        <v>31</v>
      </c>
      <c r="BI10" s="17" t="n">
        <v>10</v>
      </c>
      <c r="BJ10" s="17" t="s">
        <v>32</v>
      </c>
    </row>
    <row r="11" customFormat="false" ht="15" hidden="false" customHeight="true" outlineLevel="0" collapsed="false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 t="s">
        <v>34</v>
      </c>
      <c r="AH11" s="15"/>
      <c r="AI11" s="15"/>
      <c r="AJ11" s="15"/>
      <c r="AK11" s="15"/>
      <c r="AL11" s="15"/>
      <c r="AM11" s="15"/>
      <c r="AN11" s="15"/>
      <c r="AO11" s="22"/>
      <c r="AP11" s="22"/>
      <c r="AQ11" s="22"/>
      <c r="AR11" s="22"/>
      <c r="AS11" s="22"/>
      <c r="AT11" s="19"/>
      <c r="AU11" s="19"/>
      <c r="AV11" s="19"/>
      <c r="AW11" s="19"/>
      <c r="AX11" s="19"/>
      <c r="AY11" s="19"/>
      <c r="AZ11" s="19"/>
      <c r="BA11" s="19"/>
      <c r="BB11" s="19"/>
      <c r="BD11" s="1" t="s">
        <v>35</v>
      </c>
      <c r="BE11" s="21" t="s">
        <v>36</v>
      </c>
      <c r="BF11" s="1" t="s">
        <v>4</v>
      </c>
      <c r="BG11" s="17" t="s">
        <v>5</v>
      </c>
      <c r="BH11" s="1" t="s">
        <v>37</v>
      </c>
      <c r="BI11" s="17" t="n">
        <v>11</v>
      </c>
      <c r="BJ11" s="17" t="s">
        <v>38</v>
      </c>
    </row>
    <row r="12" customFormat="false" ht="15" hidden="false" customHeight="true" outlineLevel="0" collapsed="false">
      <c r="A12" s="15"/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5"/>
      <c r="AI12" s="15"/>
      <c r="AJ12" s="15"/>
      <c r="AK12" s="15"/>
      <c r="AL12" s="15"/>
      <c r="AM12" s="15"/>
      <c r="AN12" s="15"/>
      <c r="AO12" s="22"/>
      <c r="AP12" s="22"/>
      <c r="AQ12" s="22"/>
      <c r="AR12" s="22"/>
      <c r="AS12" s="22"/>
      <c r="BD12" s="1" t="s">
        <v>39</v>
      </c>
      <c r="BE12" s="21" t="s">
        <v>40</v>
      </c>
      <c r="BF12" s="1" t="s">
        <v>41</v>
      </c>
      <c r="BG12" s="23" t="s">
        <v>42</v>
      </c>
      <c r="BH12" s="1" t="s">
        <v>43</v>
      </c>
      <c r="BI12" s="17" t="n">
        <v>14</v>
      </c>
      <c r="BJ12" s="17" t="s">
        <v>44</v>
      </c>
    </row>
    <row r="13" customFormat="false" ht="15" hidden="false" customHeight="true" outlineLevel="0" collapsed="false">
      <c r="A13" s="24"/>
      <c r="B13" s="24"/>
      <c r="C13" s="24"/>
      <c r="D13" s="24"/>
      <c r="E13" s="24"/>
      <c r="F13" s="15" t="s">
        <v>45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 t="s">
        <v>46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25" t="s">
        <v>47</v>
      </c>
      <c r="AN13" s="25"/>
      <c r="AO13" s="25"/>
      <c r="AP13" s="25"/>
      <c r="AQ13" s="25"/>
      <c r="AR13" s="25"/>
      <c r="AS13" s="25"/>
      <c r="BD13" s="1" t="s">
        <v>48</v>
      </c>
      <c r="BE13" s="21" t="s">
        <v>49</v>
      </c>
      <c r="BF13" s="1" t="s">
        <v>8</v>
      </c>
      <c r="BG13" s="17" t="s">
        <v>9</v>
      </c>
      <c r="BH13" s="1" t="s">
        <v>50</v>
      </c>
      <c r="BI13" s="17" t="n">
        <v>15</v>
      </c>
      <c r="BJ13" s="17" t="s">
        <v>51</v>
      </c>
    </row>
    <row r="14" customFormat="false" ht="15" hidden="false" customHeight="true" outlineLevel="0" collapsed="false">
      <c r="A14" s="24" t="s">
        <v>52</v>
      </c>
      <c r="B14" s="24"/>
      <c r="C14" s="24"/>
      <c r="D14" s="24"/>
      <c r="E14" s="24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26"/>
      <c r="AN14" s="26"/>
      <c r="AO14" s="26"/>
      <c r="AP14" s="26"/>
      <c r="AQ14" s="26"/>
      <c r="AR14" s="26"/>
      <c r="AS14" s="26"/>
      <c r="BD14" s="1" t="s">
        <v>53</v>
      </c>
      <c r="BE14" s="21" t="s">
        <v>54</v>
      </c>
      <c r="BF14" s="1" t="s">
        <v>55</v>
      </c>
      <c r="BG14" s="17" t="s">
        <v>56</v>
      </c>
      <c r="BH14" s="1" t="s">
        <v>57</v>
      </c>
      <c r="BI14" s="17" t="n">
        <v>16</v>
      </c>
      <c r="BJ14" s="17" t="s">
        <v>58</v>
      </c>
    </row>
    <row r="15" customFormat="false" ht="15" hidden="false" customHeight="true" outlineLevel="0" collapsed="false">
      <c r="A15" s="24"/>
      <c r="B15" s="24"/>
      <c r="C15" s="24"/>
      <c r="D15" s="24"/>
      <c r="E15" s="2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26"/>
      <c r="AN15" s="26"/>
      <c r="AO15" s="26"/>
      <c r="AP15" s="26"/>
      <c r="AQ15" s="26"/>
      <c r="AR15" s="26"/>
      <c r="AS15" s="26"/>
      <c r="BD15" s="1" t="s">
        <v>59</v>
      </c>
      <c r="BE15" s="21" t="s">
        <v>60</v>
      </c>
      <c r="BF15" s="1" t="s">
        <v>61</v>
      </c>
      <c r="BG15" s="17" t="s">
        <v>62</v>
      </c>
      <c r="BH15" s="1" t="s">
        <v>63</v>
      </c>
      <c r="BI15" s="17" t="n">
        <v>20</v>
      </c>
      <c r="BJ15" s="17" t="s">
        <v>64</v>
      </c>
    </row>
    <row r="16" customFormat="false" ht="15" hidden="false" customHeight="true" outlineLevel="0" collapsed="false">
      <c r="A16" s="24" t="s">
        <v>65</v>
      </c>
      <c r="B16" s="24"/>
      <c r="C16" s="24"/>
      <c r="D16" s="24"/>
      <c r="E16" s="2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26"/>
      <c r="AN16" s="26"/>
      <c r="AO16" s="26"/>
      <c r="AP16" s="26"/>
      <c r="AQ16" s="26"/>
      <c r="AR16" s="26"/>
      <c r="AS16" s="26"/>
      <c r="BD16" s="1" t="s">
        <v>66</v>
      </c>
      <c r="BE16" s="21" t="s">
        <v>67</v>
      </c>
      <c r="BF16" s="1" t="s">
        <v>14</v>
      </c>
      <c r="BG16" s="17" t="s">
        <v>15</v>
      </c>
      <c r="BH16" s="1" t="s">
        <v>68</v>
      </c>
      <c r="BI16" s="17" t="n">
        <v>22</v>
      </c>
      <c r="BJ16" s="17" t="s">
        <v>69</v>
      </c>
    </row>
    <row r="17" customFormat="false" ht="15" hidden="false" customHeight="true" outlineLevel="0" collapsed="false">
      <c r="A17" s="24"/>
      <c r="B17" s="24"/>
      <c r="C17" s="24"/>
      <c r="D17" s="24"/>
      <c r="E17" s="2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26"/>
      <c r="AN17" s="26"/>
      <c r="AO17" s="26"/>
      <c r="AP17" s="26"/>
      <c r="AQ17" s="26"/>
      <c r="AR17" s="26"/>
      <c r="AS17" s="26"/>
      <c r="BD17" s="1" t="s">
        <v>70</v>
      </c>
      <c r="BE17" s="21" t="s">
        <v>71</v>
      </c>
      <c r="BF17" s="1" t="s">
        <v>17</v>
      </c>
      <c r="BG17" s="17" t="s">
        <v>18</v>
      </c>
      <c r="BH17" s="27" t="s">
        <v>72</v>
      </c>
      <c r="BI17" s="17" t="n">
        <v>30</v>
      </c>
      <c r="BJ17" s="17" t="s">
        <v>73</v>
      </c>
    </row>
    <row r="18" customFormat="false" ht="15" hidden="false" customHeight="true" outlineLevel="0" collapsed="false">
      <c r="A18" s="28" t="s">
        <v>74</v>
      </c>
      <c r="B18" s="28"/>
      <c r="C18" s="28"/>
      <c r="D18" s="28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1"/>
      <c r="AN18" s="31"/>
      <c r="AO18" s="31"/>
      <c r="AP18" s="31"/>
      <c r="AQ18" s="31"/>
      <c r="AR18" s="31"/>
      <c r="AS18" s="31"/>
      <c r="BD18" s="1" t="s">
        <v>75</v>
      </c>
      <c r="BE18" s="21" t="s">
        <v>76</v>
      </c>
      <c r="BF18" s="21" t="s">
        <v>77</v>
      </c>
      <c r="BG18" s="17" t="s">
        <v>78</v>
      </c>
      <c r="BH18" s="1" t="s">
        <v>79</v>
      </c>
      <c r="BI18" s="17" t="n">
        <v>40</v>
      </c>
      <c r="BJ18" s="17" t="s">
        <v>80</v>
      </c>
    </row>
    <row r="19" customFormat="false" ht="15" hidden="false" customHeight="true" outlineLevel="0" collapsed="false">
      <c r="A19" s="28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1"/>
      <c r="AN19" s="31"/>
      <c r="AO19" s="31"/>
      <c r="AP19" s="31"/>
      <c r="AQ19" s="31"/>
      <c r="AR19" s="31"/>
      <c r="AS19" s="31"/>
      <c r="BF19" s="1" t="s">
        <v>81</v>
      </c>
      <c r="BG19" s="17" t="s">
        <v>82</v>
      </c>
      <c r="BH19" s="1" t="s">
        <v>83</v>
      </c>
      <c r="BI19" s="17" t="n">
        <v>41</v>
      </c>
      <c r="BJ19" s="17" t="s">
        <v>84</v>
      </c>
    </row>
    <row r="20" customFormat="false" ht="15" hidden="false" customHeight="true" outlineLevel="0" collapsed="false">
      <c r="A20" s="32" t="s">
        <v>85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BF20" s="1" t="s">
        <v>86</v>
      </c>
      <c r="BG20" s="17" t="s">
        <v>87</v>
      </c>
      <c r="BH20" s="34" t="s">
        <v>88</v>
      </c>
      <c r="BI20" s="17" t="n">
        <v>68</v>
      </c>
      <c r="BJ20" s="17" t="s">
        <v>89</v>
      </c>
    </row>
    <row r="21" customFormat="false" ht="1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BF21" s="1" t="s">
        <v>90</v>
      </c>
      <c r="BG21" s="17" t="s">
        <v>91</v>
      </c>
      <c r="BH21" s="1" t="s">
        <v>92</v>
      </c>
      <c r="BI21" s="17" t="n">
        <v>70</v>
      </c>
      <c r="BJ21" s="17" t="s">
        <v>93</v>
      </c>
    </row>
    <row r="22" customFormat="false" ht="3" hidden="false" customHeight="tru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5"/>
      <c r="AU22" s="1" t="s">
        <v>94</v>
      </c>
      <c r="AV22" s="2" t="n">
        <v>102005</v>
      </c>
      <c r="AW22" s="1" t="s">
        <v>81</v>
      </c>
      <c r="AX22" s="3" t="s">
        <v>82</v>
      </c>
      <c r="AY22" s="1" t="n">
        <v>40</v>
      </c>
      <c r="BF22" s="1" t="s">
        <v>95</v>
      </c>
      <c r="BG22" s="17" t="s">
        <v>96</v>
      </c>
      <c r="BH22" s="1" t="s">
        <v>97</v>
      </c>
      <c r="BI22" s="36" t="n">
        <v>74</v>
      </c>
      <c r="BJ22" s="17" t="s">
        <v>98</v>
      </c>
    </row>
    <row r="23" customFormat="false" ht="15" hidden="false" customHeight="true" outlineLevel="0" collapsed="false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5"/>
      <c r="AU23" s="1" t="s">
        <v>99</v>
      </c>
      <c r="AV23" s="2" t="n">
        <v>102006</v>
      </c>
      <c r="AW23" s="1" t="s">
        <v>86</v>
      </c>
      <c r="AX23" s="3" t="s">
        <v>87</v>
      </c>
      <c r="AY23" s="1" t="n">
        <v>41</v>
      </c>
      <c r="BD23" s="27"/>
      <c r="BE23" s="27"/>
      <c r="BF23" s="27" t="s">
        <v>100</v>
      </c>
      <c r="BG23" s="36" t="s">
        <v>101</v>
      </c>
      <c r="BI23" s="17"/>
      <c r="BJ23" s="17" t="s">
        <v>102</v>
      </c>
    </row>
    <row r="24" customFormat="false" ht="15" hidden="false" customHeight="true" outlineLevel="0" collapsed="false">
      <c r="A24" s="37" t="s">
        <v>103</v>
      </c>
      <c r="B24" s="37"/>
      <c r="C24" s="37"/>
      <c r="D24" s="37"/>
      <c r="E24" s="37"/>
      <c r="F24" s="37"/>
      <c r="G24" s="37"/>
      <c r="H24" s="37"/>
      <c r="I24" s="37"/>
      <c r="BF24" s="1" t="s">
        <v>104</v>
      </c>
      <c r="BG24" s="17" t="s">
        <v>105</v>
      </c>
      <c r="BI24" s="17"/>
      <c r="BJ24" s="17" t="s">
        <v>106</v>
      </c>
    </row>
    <row r="25" customFormat="false" ht="15" hidden="false" customHeight="true" outlineLevel="0" collapsed="false">
      <c r="BF25" s="1" t="s">
        <v>107</v>
      </c>
      <c r="BG25" s="23" t="s">
        <v>108</v>
      </c>
      <c r="BI25" s="17"/>
      <c r="BJ25" s="17" t="s">
        <v>109</v>
      </c>
    </row>
    <row r="26" customFormat="false" ht="15" hidden="false" customHeight="true" outlineLevel="0" collapsed="false">
      <c r="BF26" s="1" t="s">
        <v>110</v>
      </c>
      <c r="BG26" s="17" t="s">
        <v>111</v>
      </c>
      <c r="BI26" s="17"/>
      <c r="BJ26" s="17" t="s">
        <v>112</v>
      </c>
    </row>
    <row r="27" customFormat="false" ht="15" hidden="false" customHeight="true" outlineLevel="0" collapsed="false">
      <c r="BF27" s="1" t="s">
        <v>113</v>
      </c>
      <c r="BG27" s="17" t="s">
        <v>114</v>
      </c>
      <c r="BI27" s="17"/>
      <c r="BJ27" s="17" t="s">
        <v>115</v>
      </c>
    </row>
    <row r="28" customFormat="false" ht="15" hidden="false" customHeight="true" outlineLevel="0" collapsed="false">
      <c r="BF28" s="1" t="s">
        <v>116</v>
      </c>
      <c r="BG28" s="17" t="s">
        <v>117</v>
      </c>
      <c r="BI28" s="17"/>
      <c r="BJ28" s="17" t="s">
        <v>118</v>
      </c>
    </row>
    <row r="29" customFormat="false" ht="15" hidden="false" customHeight="true" outlineLevel="0" collapsed="false">
      <c r="BF29" s="1" t="s">
        <v>119</v>
      </c>
      <c r="BG29" s="17" t="s">
        <v>120</v>
      </c>
      <c r="BI29" s="17"/>
      <c r="BJ29" s="17" t="s">
        <v>121</v>
      </c>
    </row>
    <row r="30" customFormat="false" ht="15" hidden="false" customHeight="true" outlineLevel="0" collapsed="false">
      <c r="BF30" s="1" t="s">
        <v>122</v>
      </c>
      <c r="BG30" s="17" t="s">
        <v>123</v>
      </c>
      <c r="BI30" s="17"/>
      <c r="BJ30" s="17" t="s">
        <v>124</v>
      </c>
    </row>
    <row r="31" customFormat="false" ht="15" hidden="false" customHeight="true" outlineLevel="0" collapsed="false">
      <c r="BF31" s="1" t="s">
        <v>125</v>
      </c>
      <c r="BG31" s="17" t="s">
        <v>126</v>
      </c>
      <c r="BI31" s="17"/>
      <c r="BJ31" s="17" t="s">
        <v>127</v>
      </c>
    </row>
    <row r="32" customFormat="false" ht="15" hidden="false" customHeight="true" outlineLevel="0" collapsed="false">
      <c r="BF32" s="1" t="s">
        <v>128</v>
      </c>
      <c r="BG32" s="17" t="s">
        <v>129</v>
      </c>
      <c r="BI32" s="17"/>
      <c r="BJ32" s="17" t="s">
        <v>130</v>
      </c>
    </row>
    <row r="33" customFormat="false" ht="15" hidden="false" customHeight="true" outlineLevel="0" collapsed="false">
      <c r="BF33" s="1" t="s">
        <v>131</v>
      </c>
      <c r="BG33" s="17" t="s">
        <v>132</v>
      </c>
      <c r="BI33" s="17"/>
      <c r="BJ33" s="17" t="s">
        <v>133</v>
      </c>
    </row>
    <row r="34" customFormat="false" ht="15" hidden="false" customHeight="true" outlineLevel="0" collapsed="false">
      <c r="BF34" s="1" t="s">
        <v>134</v>
      </c>
      <c r="BG34" s="17" t="s">
        <v>135</v>
      </c>
      <c r="BI34" s="17"/>
      <c r="BJ34" s="17" t="s">
        <v>136</v>
      </c>
    </row>
    <row r="35" customFormat="false" ht="15" hidden="false" customHeight="true" outlineLevel="0" collapsed="false">
      <c r="BF35" s="1" t="s">
        <v>137</v>
      </c>
      <c r="BG35" s="17" t="s">
        <v>138</v>
      </c>
      <c r="BI35" s="17"/>
      <c r="BJ35" s="17" t="s">
        <v>139</v>
      </c>
    </row>
    <row r="36" customFormat="false" ht="15" hidden="false" customHeight="true" outlineLevel="0" collapsed="false">
      <c r="BF36" s="1" t="s">
        <v>140</v>
      </c>
      <c r="BG36" s="17" t="s">
        <v>141</v>
      </c>
      <c r="BI36" s="17"/>
      <c r="BJ36" s="17" t="s">
        <v>142</v>
      </c>
    </row>
    <row r="37" customFormat="false" ht="15" hidden="false" customHeight="true" outlineLevel="0" collapsed="false">
      <c r="BF37" s="1" t="s">
        <v>143</v>
      </c>
      <c r="BG37" s="17" t="s">
        <v>144</v>
      </c>
      <c r="BI37" s="17"/>
      <c r="BJ37" s="17" t="s">
        <v>145</v>
      </c>
    </row>
    <row r="38" customFormat="false" ht="15" hidden="false" customHeight="true" outlineLevel="0" collapsed="false">
      <c r="BF38" s="1" t="s">
        <v>146</v>
      </c>
      <c r="BG38" s="17" t="s">
        <v>147</v>
      </c>
      <c r="BI38" s="17"/>
      <c r="BJ38" s="17" t="s">
        <v>148</v>
      </c>
    </row>
    <row r="39" customFormat="false" ht="15" hidden="false" customHeight="true" outlineLevel="0" collapsed="false">
      <c r="BF39" s="1" t="s">
        <v>149</v>
      </c>
      <c r="BG39" s="17" t="s">
        <v>150</v>
      </c>
      <c r="BI39" s="17"/>
      <c r="BJ39" s="17" t="s">
        <v>151</v>
      </c>
    </row>
    <row r="40" customFormat="false" ht="15" hidden="false" customHeight="true" outlineLevel="0" collapsed="false">
      <c r="BF40" s="1" t="s">
        <v>152</v>
      </c>
      <c r="BG40" s="17" t="s">
        <v>153</v>
      </c>
      <c r="BI40" s="17"/>
      <c r="BJ40" s="17" t="s">
        <v>154</v>
      </c>
    </row>
    <row r="41" customFormat="false" ht="15" hidden="false" customHeight="true" outlineLevel="0" collapsed="false">
      <c r="BF41" s="1" t="s">
        <v>155</v>
      </c>
      <c r="BG41" s="17" t="s">
        <v>156</v>
      </c>
      <c r="BI41" s="17"/>
      <c r="BJ41" s="17" t="s">
        <v>157</v>
      </c>
    </row>
    <row r="42" customFormat="false" ht="15" hidden="false" customHeight="true" outlineLevel="0" collapsed="false">
      <c r="BF42" s="1" t="s">
        <v>158</v>
      </c>
      <c r="BG42" s="17" t="s">
        <v>159</v>
      </c>
      <c r="BI42" s="17"/>
      <c r="BJ42" s="17" t="s">
        <v>160</v>
      </c>
    </row>
    <row r="43" customFormat="false" ht="15" hidden="false" customHeight="true" outlineLevel="0" collapsed="false">
      <c r="BF43" s="1" t="s">
        <v>161</v>
      </c>
      <c r="BG43" s="17" t="s">
        <v>162</v>
      </c>
      <c r="BI43" s="17"/>
      <c r="BJ43" s="17" t="s">
        <v>163</v>
      </c>
    </row>
    <row r="44" customFormat="false" ht="15" hidden="false" customHeight="true" outlineLevel="0" collapsed="false">
      <c r="BF44" s="1" t="s">
        <v>164</v>
      </c>
      <c r="BG44" s="17" t="s">
        <v>165</v>
      </c>
      <c r="BI44" s="17"/>
      <c r="BJ44" s="17" t="s">
        <v>166</v>
      </c>
    </row>
    <row r="45" customFormat="false" ht="15" hidden="false" customHeight="true" outlineLevel="0" collapsed="false">
      <c r="BF45" s="1" t="s">
        <v>167</v>
      </c>
      <c r="BG45" s="17" t="s">
        <v>168</v>
      </c>
      <c r="BI45" s="17"/>
      <c r="BJ45" s="17" t="s">
        <v>169</v>
      </c>
    </row>
    <row r="46" customFormat="false" ht="15" hidden="false" customHeight="true" outlineLevel="0" collapsed="false">
      <c r="BF46" s="1" t="s">
        <v>170</v>
      </c>
      <c r="BG46" s="17" t="s">
        <v>171</v>
      </c>
      <c r="BI46" s="17"/>
      <c r="BJ46" s="17" t="s">
        <v>172</v>
      </c>
    </row>
    <row r="47" customFormat="false" ht="15" hidden="false" customHeight="true" outlineLevel="0" collapsed="false">
      <c r="BF47" s="1" t="s">
        <v>173</v>
      </c>
      <c r="BG47" s="17" t="s">
        <v>174</v>
      </c>
      <c r="BI47" s="17"/>
      <c r="BJ47" s="17" t="s">
        <v>175</v>
      </c>
    </row>
    <row r="48" customFormat="false" ht="15" hidden="false" customHeight="true" outlineLevel="0" collapsed="false">
      <c r="BF48" s="1" t="s">
        <v>176</v>
      </c>
      <c r="BG48" s="17" t="s">
        <v>177</v>
      </c>
      <c r="BI48" s="17"/>
      <c r="BJ48" s="17" t="s">
        <v>178</v>
      </c>
    </row>
    <row r="49" customFormat="false" ht="15" hidden="false" customHeight="true" outlineLevel="0" collapsed="false">
      <c r="BF49" s="1" t="s">
        <v>179</v>
      </c>
      <c r="BG49" s="17" t="s">
        <v>180</v>
      </c>
      <c r="BI49" s="17"/>
      <c r="BJ49" s="17" t="s">
        <v>181</v>
      </c>
    </row>
    <row r="50" customFormat="false" ht="15" hidden="false" customHeight="true" outlineLevel="0" collapsed="false">
      <c r="BF50" s="1" t="s">
        <v>182</v>
      </c>
      <c r="BG50" s="17" t="s">
        <v>183</v>
      </c>
      <c r="BI50" s="17"/>
      <c r="BJ50" s="17" t="s">
        <v>184</v>
      </c>
    </row>
    <row r="51" customFormat="false" ht="15" hidden="false" customHeight="true" outlineLevel="0" collapsed="false">
      <c r="BG51" s="17"/>
      <c r="BI51" s="17"/>
      <c r="BJ51" s="17" t="s">
        <v>185</v>
      </c>
    </row>
    <row r="52" customFormat="false" ht="15" hidden="false" customHeight="true" outlineLevel="0" collapsed="false">
      <c r="BG52" s="17"/>
      <c r="BI52" s="17"/>
      <c r="BJ52" s="17" t="s">
        <v>186</v>
      </c>
    </row>
    <row r="53" customFormat="false" ht="15" hidden="false" customHeight="true" outlineLevel="0" collapsed="false">
      <c r="BG53" s="17"/>
      <c r="BI53" s="17"/>
      <c r="BJ53" s="17" t="s">
        <v>187</v>
      </c>
    </row>
    <row r="54" customFormat="false" ht="15" hidden="false" customHeight="true" outlineLevel="0" collapsed="false">
      <c r="BG54" s="17"/>
      <c r="BI54" s="17"/>
      <c r="BJ54" s="17" t="s">
        <v>188</v>
      </c>
    </row>
    <row r="55" customFormat="false" ht="15" hidden="false" customHeight="true" outlineLevel="0" collapsed="false">
      <c r="BG55" s="17"/>
      <c r="BI55" s="17"/>
      <c r="BJ55" s="17" t="s">
        <v>189</v>
      </c>
    </row>
    <row r="56" customFormat="false" ht="15" hidden="false" customHeight="true" outlineLevel="0" collapsed="false">
      <c r="BG56" s="17"/>
      <c r="BI56" s="17"/>
      <c r="BJ56" s="17" t="s">
        <v>190</v>
      </c>
    </row>
    <row r="57" customFormat="false" ht="15" hidden="false" customHeight="true" outlineLevel="0" collapsed="false">
      <c r="BG57" s="17"/>
      <c r="BI57" s="17"/>
      <c r="BJ57" s="17" t="s">
        <v>191</v>
      </c>
    </row>
    <row r="58" customFormat="false" ht="15" hidden="false" customHeight="true" outlineLevel="0" collapsed="false">
      <c r="BG58" s="17"/>
      <c r="BI58" s="17"/>
      <c r="BJ58" s="17" t="s">
        <v>192</v>
      </c>
    </row>
    <row r="59" customFormat="false" ht="15" hidden="false" customHeight="true" outlineLevel="0" collapsed="false">
      <c r="BG59" s="17"/>
      <c r="BI59" s="17"/>
      <c r="BJ59" s="17" t="s">
        <v>193</v>
      </c>
    </row>
    <row r="60" customFormat="false" ht="15" hidden="false" customHeight="true" outlineLevel="0" collapsed="false">
      <c r="BG60" s="17"/>
      <c r="BI60" s="17"/>
      <c r="BJ60" s="17" t="s">
        <v>194</v>
      </c>
    </row>
  </sheetData>
  <sheetProtection sheet="true" password="cd20" objects="true" scenarios="true"/>
  <mergeCells count="41">
    <mergeCell ref="A1:AK2"/>
    <mergeCell ref="A4:AL4"/>
    <mergeCell ref="AM4:AS4"/>
    <mergeCell ref="A5:G6"/>
    <mergeCell ref="H5:T6"/>
    <mergeCell ref="U5:Z6"/>
    <mergeCell ref="AA5:AF6"/>
    <mergeCell ref="AG5:AN6"/>
    <mergeCell ref="AO5:AS6"/>
    <mergeCell ref="A7:G8"/>
    <mergeCell ref="H7:AF8"/>
    <mergeCell ref="AG7:AN8"/>
    <mergeCell ref="AO7:AS8"/>
    <mergeCell ref="A9:G10"/>
    <mergeCell ref="H9:AF10"/>
    <mergeCell ref="AG9:AN10"/>
    <mergeCell ref="AO9:AS10"/>
    <mergeCell ref="A11:G12"/>
    <mergeCell ref="H11:AF12"/>
    <mergeCell ref="AG11:AN12"/>
    <mergeCell ref="AO11:AS12"/>
    <mergeCell ref="A13:E13"/>
    <mergeCell ref="F13:X13"/>
    <mergeCell ref="Y13:AL13"/>
    <mergeCell ref="AM13:AS13"/>
    <mergeCell ref="A14:E15"/>
    <mergeCell ref="F14:X15"/>
    <mergeCell ref="Y14:AL15"/>
    <mergeCell ref="AM14:AS15"/>
    <mergeCell ref="A16:E17"/>
    <mergeCell ref="F16:X17"/>
    <mergeCell ref="Y16:AL17"/>
    <mergeCell ref="AM16:AS17"/>
    <mergeCell ref="A18:E19"/>
    <mergeCell ref="F18:X19"/>
    <mergeCell ref="Y18:AL19"/>
    <mergeCell ref="AM18:AS19"/>
    <mergeCell ref="A20:N23"/>
    <mergeCell ref="O20:AS23"/>
    <mergeCell ref="AT22:AT23"/>
    <mergeCell ref="A24:I24"/>
  </mergeCells>
  <dataValidations count="7">
    <dataValidation allowBlank="true" errorStyle="stop" operator="between" showDropDown="false" showErrorMessage="true" showInputMessage="true" sqref="H9:AF10" type="list">
      <formula1>$BH$10:$BH$22</formula1>
      <formula2>0</formula2>
    </dataValidation>
    <dataValidation allowBlank="true" errorStyle="stop" operator="between" showDropDown="false" showErrorMessage="true" showInputMessage="true" sqref="AO9:AS10" type="list">
      <formula1>$BI$10:$BI$22</formula1>
      <formula2>0</formula2>
    </dataValidation>
    <dataValidation allowBlank="true" errorStyle="stop" operator="between" showDropDown="false" showErrorMessage="true" showInputMessage="true" sqref="AO5:AS6" type="list">
      <formula1>$BJ$11:$BJ$60</formula1>
      <formula2>0</formula2>
    </dataValidation>
    <dataValidation allowBlank="true" errorStyle="stop" operator="between" showDropDown="false" showErrorMessage="true" showInputMessage="true" sqref="AO7:AS8" type="list">
      <formula1>$BG$10:$BG$50</formula1>
      <formula2>0</formula2>
    </dataValidation>
    <dataValidation allowBlank="true" errorStyle="stop" operator="between" showDropDown="false" showErrorMessage="true" showInputMessage="true" sqref="H7:AF8" type="list">
      <formula1>$BF$10:$BF$50</formula1>
      <formula2>0</formula2>
    </dataValidation>
    <dataValidation allowBlank="true" errorStyle="stop" operator="between" showDropDown="false" showErrorMessage="true" showInputMessage="true" sqref="AA5:AF6" type="list">
      <formula1>$BE$10:$BE$19</formula1>
      <formula2>0</formula2>
    </dataValidation>
    <dataValidation allowBlank="true" errorStyle="stop" operator="between" showDropDown="false" showErrorMessage="true" showInputMessage="true" sqref="H5:T6" type="list">
      <formula1>$BD$10:$BD$19</formula1>
      <formula2>0</formula2>
    </dataValidation>
  </dataValidations>
  <hyperlinks>
    <hyperlink ref="A24" location="'Meldeliste Einzelschützen'!A1" display="zurück zur Meldeliste"/>
  </hyperlinks>
  <printOptions headings="false" gridLines="false" gridLinesSet="true" horizontalCentered="false" verticalCentered="false"/>
  <pageMargins left="0.590277777777778" right="0.157638888888889" top="0.140277777777778" bottom="0.0784722222222222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2019-08-25T14:52:05Z</dcterms:created>
  <dc:creator>Uwe Haferkamp</dc:creator>
  <dc:description/>
  <dc:language>de-DE</dc:language>
  <cp:lastModifiedBy>Uwe Haferkamp</cp:lastModifiedBy>
  <dcterms:modified xsi:type="dcterms:W3CDTF">2019-08-25T14:52:44Z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